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xr:revisionPtr revIDLastSave="5" documentId="11_52A267055E25691C677C6ED78A7FAA8C75338D02" xr6:coauthVersionLast="47" xr6:coauthVersionMax="47" xr10:uidLastSave="{A074E9B8-BD84-4584-95C3-8DD3F37D2B3A}"/>
  <bookViews>
    <workbookView xWindow="0" yWindow="0" windowWidth="0" windowHeight="0" xr2:uid="{00000000-000D-0000-FFFF-FFFF00000000}"/>
  </bookViews>
  <sheets>
    <sheet name="corrigé jolitour" sheetId="1" r:id="rId1"/>
    <sheet name="Feuil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6" i="1"/>
  <c r="F5" i="1"/>
  <c r="F2" i="1"/>
  <c r="B6" i="1"/>
  <c r="C6" i="1"/>
  <c r="D6" i="1"/>
  <c r="E6" i="1"/>
  <c r="F3" i="1"/>
</calcChain>
</file>

<file path=xl/sharedStrings.xml><?xml version="1.0" encoding="utf-8"?>
<sst xmlns="http://schemas.openxmlformats.org/spreadsheetml/2006/main" count="12" uniqueCount="12">
  <si>
    <t>1er trimestre</t>
  </si>
  <si>
    <t>2ème trimestre</t>
  </si>
  <si>
    <t>3ème trimestre</t>
  </si>
  <si>
    <t>4ème trimestre</t>
  </si>
  <si>
    <t>TOTAL ANNUEL</t>
  </si>
  <si>
    <t>MAXIME</t>
  </si>
  <si>
    <t>LEGENDRE</t>
  </si>
  <si>
    <t>MARTINALE</t>
  </si>
  <si>
    <t>SERTIF</t>
  </si>
  <si>
    <t>CHIFFRE D'AFFAIRE</t>
  </si>
  <si>
    <t>Formule en F2 : =somme(B2:E2) - Cette formule est à recopier sur les lignes suivantes.</t>
  </si>
  <si>
    <t>Formule en B6 : =somme(B2:B5) - Cette formule est à recopier sur les colonnes de droite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</si>
</sst>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\-#,##0\ &quot;€&quot;"/>
  </numFmts>
  <fonts count="6">
    <font>
      <sz val="10"/>
      <color rgb="FF000000"/>
      <name val="Arial"/>
      <scheme val="minor"/>
    </font>
    <font>
      <sz val="12"/>
      <color theme="1"/>
      <name val="Arial"/>
    </font>
    <font>
      <sz val="11"/>
      <color theme="1"/>
      <name val="Arial"/>
    </font>
    <font>
      <sz val="10"/>
      <color theme="1"/>
      <name val="Arial"/>
    </font>
    <font>
      <b/>
      <sz val="12"/>
      <color rgb="FFFF0000"/>
      <name val="Arial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C4BD97"/>
        <bgColor rgb="FFC4BD97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dotted">
        <color rgb="FF0F243E"/>
      </left>
      <right style="thin">
        <color rgb="FF000000"/>
      </right>
      <top style="dotted">
        <color rgb="FF0F243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F243E"/>
      </top>
      <bottom style="thin">
        <color rgb="FF000000"/>
      </bottom>
      <diagonal/>
    </border>
    <border>
      <left style="thin">
        <color rgb="FF000000"/>
      </left>
      <right style="dotted">
        <color rgb="FF0F243E"/>
      </right>
      <top style="dotted">
        <color rgb="FF0F243E"/>
      </top>
      <bottom style="thin">
        <color rgb="FF000000"/>
      </bottom>
      <diagonal/>
    </border>
    <border>
      <left style="dotted">
        <color rgb="FF0F243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F243E"/>
      </right>
      <top style="thin">
        <color rgb="FF000000"/>
      </top>
      <bottom style="thin">
        <color rgb="FF000000"/>
      </bottom>
      <diagonal/>
    </border>
    <border>
      <left style="dotted">
        <color rgb="FF0F243E"/>
      </left>
      <right style="thin">
        <color rgb="FF000000"/>
      </right>
      <top style="thin">
        <color rgb="FF000000"/>
      </top>
      <bottom style="dotted">
        <color rgb="FF0F243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F243E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164" fontId="1" fillId="3" borderId="6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5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'corrigé jolitour'!$A$2</c:f>
              <c:strCache>
                <c:ptCount val="1"/>
                <c:pt idx="0">
                  <c:v>MAXIME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'corrigé jolitour'!$B$1:$E$1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'corrigé jolitour'!$B$2:$E$2</c:f>
              <c:numCache>
                <c:formatCode>#,##0\ "€";\-#,##0\ "€"</c:formatCode>
                <c:ptCount val="4"/>
                <c:pt idx="0">
                  <c:v>87200</c:v>
                </c:pt>
                <c:pt idx="1">
                  <c:v>88200</c:v>
                </c:pt>
                <c:pt idx="2">
                  <c:v>75700</c:v>
                </c:pt>
                <c:pt idx="3">
                  <c:v>94200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A07-E345-AD12-B454BAFBFBD6}"/>
            </c:ext>
          </c:extLst>
        </c:ser>
        <c:ser>
          <c:idx val="1"/>
          <c:order val="1"/>
          <c:tx>
            <c:strRef>
              <c:f>'corrigé jolitour'!$A$3</c:f>
              <c:strCache>
                <c:ptCount val="1"/>
                <c:pt idx="0">
                  <c:v>LEGENDRE</c:v>
                </c:pt>
              </c:strCache>
            </c:strRef>
          </c:tx>
          <c:spPr>
            <a:solidFill>
              <a:srgbClr val="99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'corrigé jolitour'!$B$1:$E$1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'corrigé jolitour'!$B$3:$E$3</c:f>
              <c:numCache>
                <c:formatCode>#,##0\ "€";\-#,##0\ "€"</c:formatCode>
                <c:ptCount val="4"/>
                <c:pt idx="0">
                  <c:v>66200</c:v>
                </c:pt>
                <c:pt idx="1">
                  <c:v>72200</c:v>
                </c:pt>
                <c:pt idx="2">
                  <c:v>70200</c:v>
                </c:pt>
                <c:pt idx="3">
                  <c:v>83200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BA07-E345-AD12-B454BAFBFBD6}"/>
            </c:ext>
          </c:extLst>
        </c:ser>
        <c:ser>
          <c:idx val="2"/>
          <c:order val="2"/>
          <c:tx>
            <c:strRef>
              <c:f>'corrigé jolitour'!$A$4</c:f>
              <c:strCache>
                <c:ptCount val="1"/>
                <c:pt idx="0">
                  <c:v>MARTINALE</c:v>
                </c:pt>
              </c:strCache>
            </c:strRef>
          </c:tx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'corrigé jolitour'!$B$1:$E$1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'corrigé jolitour'!$B$4:$E$4</c:f>
              <c:numCache>
                <c:formatCode>#,##0\ "€";\-#,##0\ "€"</c:formatCode>
                <c:ptCount val="4"/>
                <c:pt idx="0">
                  <c:v>104200</c:v>
                </c:pt>
                <c:pt idx="1">
                  <c:v>100800</c:v>
                </c:pt>
                <c:pt idx="2">
                  <c:v>103100</c:v>
                </c:pt>
                <c:pt idx="3">
                  <c:v>109000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BA07-E345-AD12-B454BAFBFBD6}"/>
            </c:ext>
          </c:extLst>
        </c:ser>
        <c:ser>
          <c:idx val="3"/>
          <c:order val="3"/>
          <c:tx>
            <c:strRef>
              <c:f>'corrigé jolitour'!$A$5</c:f>
              <c:strCache>
                <c:ptCount val="1"/>
                <c:pt idx="0">
                  <c:v>SERTIF</c:v>
                </c:pt>
              </c:strCache>
            </c:strRef>
          </c:tx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'corrigé jolitour'!$B$1:$E$1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'corrigé jolitour'!$B$5:$E$5</c:f>
              <c:numCache>
                <c:formatCode>#,##0\ "€";\-#,##0\ "€"</c:formatCode>
                <c:ptCount val="4"/>
                <c:pt idx="0">
                  <c:v>89200</c:v>
                </c:pt>
                <c:pt idx="1">
                  <c:v>80200</c:v>
                </c:pt>
                <c:pt idx="2">
                  <c:v>81500</c:v>
                </c:pt>
                <c:pt idx="3">
                  <c:v>86900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BA07-E345-AD12-B454BAFB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29729"/>
        <c:axId val="176722755"/>
      </c:barChart>
      <c:catAx>
        <c:axId val="4136297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76722755"/>
        <c:crosses val="autoZero"/>
        <c:auto val="1"/>
        <c:lblAlgn val="ctr"/>
        <c:lblOffset val="100"/>
        <c:noMultiLvlLbl val="1"/>
      </c:catAx>
      <c:valAx>
        <c:axId val="1767227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"/>
              </a:p>
            </c:rich>
          </c:tx>
          <c:overlay val="0"/>
        </c:title>
        <c:numFmt formatCode="#,##0\ &quot;€&quot;;\-#,##0\ &quot;€&quot;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36297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866775</xdr:colOff>
      <xdr:row>14</xdr:row>
      <xdr:rowOff>0</xdr:rowOff>
    </xdr:from>
    <xdr:ext cx="5219700" cy="2743200"/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workbookViewId="0">
      <selection activeCell="F7" sqref="F7"/>
    </sheetView>
  </sheetViews>
  <sheetFormatPr defaultColWidth="12.7109375" defaultRowHeight="15" customHeight="1"/>
  <cols>
    <col min="1" max="1" width="19.28515625" customWidth="1"/>
    <col min="2" max="5" width="17.140625" customWidth="1"/>
    <col min="6" max="6" width="17.85546875" customWidth="1"/>
    <col min="7" max="26" width="10" customWidth="1"/>
  </cols>
  <sheetData>
    <row r="1" spans="1:6" ht="24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3" t="s">
        <v>4</v>
      </c>
    </row>
    <row r="2" spans="1:6" ht="24.75" customHeight="1">
      <c r="A2" s="4" t="s">
        <v>5</v>
      </c>
      <c r="B2" s="5">
        <v>87200</v>
      </c>
      <c r="C2" s="5">
        <v>88200</v>
      </c>
      <c r="D2" s="5">
        <v>75700</v>
      </c>
      <c r="E2" s="5">
        <v>94200</v>
      </c>
      <c r="F2" s="6">
        <f>SUM(B2:E2)</f>
        <v>345300</v>
      </c>
    </row>
    <row r="3" spans="1:6" ht="24.75" customHeight="1">
      <c r="A3" s="7" t="s">
        <v>6</v>
      </c>
      <c r="B3" s="8">
        <v>66200</v>
      </c>
      <c r="C3" s="8">
        <v>72200</v>
      </c>
      <c r="D3" s="8">
        <v>70200</v>
      </c>
      <c r="E3" s="8">
        <v>83200</v>
      </c>
      <c r="F3" s="9">
        <f t="shared" ref="F2:F6" si="0">SUM(B3:E3)</f>
        <v>291800</v>
      </c>
    </row>
    <row r="4" spans="1:6" ht="24.75" customHeight="1">
      <c r="A4" s="10" t="s">
        <v>7</v>
      </c>
      <c r="B4" s="11">
        <v>104200</v>
      </c>
      <c r="C4" s="11">
        <v>100800</v>
      </c>
      <c r="D4" s="11">
        <v>103100</v>
      </c>
      <c r="E4" s="11">
        <v>109000</v>
      </c>
      <c r="F4" s="12">
        <f>SUM(B4:E4)</f>
        <v>417100</v>
      </c>
    </row>
    <row r="5" spans="1:6" ht="24.75" customHeight="1">
      <c r="A5" s="13" t="s">
        <v>8</v>
      </c>
      <c r="B5" s="14">
        <v>89200</v>
      </c>
      <c r="C5" s="14">
        <v>80200</v>
      </c>
      <c r="D5" s="14">
        <v>81500</v>
      </c>
      <c r="E5" s="14">
        <v>86900</v>
      </c>
      <c r="F5" s="15">
        <f>SUM(B5:E5)</f>
        <v>337800</v>
      </c>
    </row>
    <row r="6" spans="1:6" ht="24.75" customHeight="1">
      <c r="A6" s="16" t="s">
        <v>9</v>
      </c>
      <c r="B6" s="17">
        <f t="shared" ref="B6:E6" si="1">SUM(B2:B5)</f>
        <v>346800</v>
      </c>
      <c r="C6" s="17">
        <f t="shared" si="1"/>
        <v>341400</v>
      </c>
      <c r="D6" s="17">
        <f t="shared" si="1"/>
        <v>330500</v>
      </c>
      <c r="E6" s="17">
        <f t="shared" si="1"/>
        <v>373300</v>
      </c>
      <c r="F6" s="18">
        <f>SUM(B6:E6)</f>
        <v>1392000</v>
      </c>
    </row>
    <row r="7" spans="1:6" ht="12.75" customHeight="1"/>
    <row r="8" spans="1:6" ht="12.75" customHeight="1"/>
    <row r="9" spans="1:6" ht="12.75" customHeight="1">
      <c r="A9" s="19" t="s">
        <v>10</v>
      </c>
    </row>
    <row r="10" spans="1:6" ht="12.75" customHeight="1"/>
    <row r="11" spans="1:6" ht="12.75" customHeight="1">
      <c r="A11" s="19" t="s">
        <v>11</v>
      </c>
    </row>
    <row r="12" spans="1:6" ht="12.75" customHeight="1"/>
    <row r="13" spans="1:6" ht="12.75" customHeight="1"/>
    <row r="14" spans="1:6" ht="12.75" customHeight="1">
      <c r="B14" s="20"/>
      <c r="C14" s="20"/>
    </row>
    <row r="15" spans="1:6" ht="12.75" customHeight="1"/>
    <row r="16" spans="1: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1000"/>
  <sheetViews>
    <sheetView workbookViewId="0"/>
  </sheetViews>
  <sheetFormatPr defaultColWidth="12.710937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69202A38267B3A43B28799B81B43AB93" ma:contentTypeVersion="13" ma:contentTypeDescription="إنشاء مستند جديد." ma:contentTypeScope="" ma:versionID="a12ea0202d2d818abfe11da3597d6e50">
  <xsd:schema xmlns:xsd="http://www.w3.org/2001/XMLSchema" xmlns:xs="http://www.w3.org/2001/XMLSchema" xmlns:p="http://schemas.microsoft.com/office/2006/metadata/properties" xmlns:ns2="0ad3e13f-73c5-4138-9446-613fccabc212" xmlns:ns3="4c281624-e994-417b-a962-761043c16a93" targetNamespace="http://schemas.microsoft.com/office/2006/metadata/properties" ma:root="true" ma:fieldsID="19e09a2e13d2ec60ce34b540e7351258" ns2:_="" ns3:_="">
    <xsd:import namespace="0ad3e13f-73c5-4138-9446-613fccabc212"/>
    <xsd:import namespace="4c281624-e994-417b-a962-761043c16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3e13f-73c5-4138-9446-613fccabc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علامات الصور" ma:readOnly="false" ma:fieldId="{5cf76f15-5ced-4ddc-b409-7134ff3c332f}" ma:taxonomyMulti="true" ma:sspId="5cef938c-1510-4077-bb25-bbac51dccaf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81624-e994-417b-a962-761043c16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مشتركة مع تفاصيل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fb41854-75e9-44c4-8b3d-3151af21003a}" ma:internalName="TaxCatchAll" ma:showField="CatchAllData" ma:web="4c281624-e994-417b-a962-761043c16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281624-e994-417b-a962-761043c16a93" xsi:nil="true"/>
    <lcf76f155ced4ddcb4097134ff3c332f xmlns="0ad3e13f-73c5-4138-9446-613fccabc2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E1211A-003B-45D1-B0CC-BFB34314CD4E}"/>
</file>

<file path=customXml/itemProps2.xml><?xml version="1.0" encoding="utf-8"?>
<ds:datastoreItem xmlns:ds="http://schemas.openxmlformats.org/officeDocument/2006/customXml" ds:itemID="{4055D004-71A5-46DA-A7EA-569010B907BB}"/>
</file>

<file path=customXml/itemProps3.xml><?xml version="1.0" encoding="utf-8"?>
<ds:datastoreItem xmlns:ds="http://schemas.openxmlformats.org/officeDocument/2006/customXml" ds:itemID="{56A4177E-EA27-4521-BF77-6259EC8234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AISSAOUI KHADIDJA</dc:creator>
  <cp:keywords/>
  <dc:description/>
  <cp:lastModifiedBy>BERRAHMA AHMED</cp:lastModifiedBy>
  <cp:revision/>
  <dcterms:created xsi:type="dcterms:W3CDTF">2023-05-26T20:20:34Z</dcterms:created>
  <dcterms:modified xsi:type="dcterms:W3CDTF">2023-05-28T19:10:50Z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0x01010069202A38267B3A43B28799B81B43AB93</vt:lpwstr>
  </property>
  <property fmtid="{D5CDD505-2E9C-101B-9397-08002B2CF9AE}" pid="3" name="MediaServiceImageTags">
    <vt:lpwstr/>
  </property>
</Properties>
</file>